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2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poojithabukka/Desktop/Google Image search_Template Thumbnail/French/Feuille de temps gratuite Zervant/"/>
    </mc:Choice>
  </mc:AlternateContent>
  <xr:revisionPtr revIDLastSave="0" documentId="13_ncr:1_{9C7DFF13-FE0B-9044-B24C-04141445D100}" xr6:coauthVersionLast="45" xr6:coauthVersionMax="45" xr10:uidLastSave="{00000000-0000-0000-0000-000000000000}"/>
  <bookViews>
    <workbookView xWindow="0" yWindow="480" windowWidth="33600" windowHeight="20540" xr2:uid="{00000000-000D-0000-FFFF-FFFF00000000}"/>
  </bookViews>
  <sheets>
    <sheet name="Feuille de temps hebdomadaire" sheetId="1" r:id="rId1"/>
    <sheet name="Feuille de temps mensuelle" sheetId="2" r:id="rId2"/>
  </sheets>
  <definedNames>
    <definedName name="_xlnm.Print_Area" localSheetId="0">'Feuille de temps hebdomadaire'!$B$1:$F$36</definedName>
    <definedName name="_xlnm.Print_Area" localSheetId="1">'Feuille de temps mensuelle'!$B$1:$AE$26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1" l="1"/>
  <c r="F18" i="2"/>
  <c r="AE18" i="2"/>
  <c r="F17" i="2"/>
  <c r="F16" i="2"/>
  <c r="F15" i="2"/>
  <c r="F14" i="2"/>
  <c r="AD18" i="2"/>
  <c r="AD17" i="2"/>
  <c r="AD16" i="2"/>
  <c r="AD15" i="2"/>
  <c r="AD14" i="2"/>
  <c r="Z18" i="2"/>
  <c r="Z17" i="2"/>
  <c r="Z16" i="2"/>
  <c r="Z15" i="2"/>
  <c r="Z14" i="2"/>
  <c r="V18" i="2"/>
  <c r="V17" i="2"/>
  <c r="V16" i="2"/>
  <c r="V15" i="2"/>
  <c r="V14" i="2"/>
  <c r="R18" i="2"/>
  <c r="R17" i="2"/>
  <c r="R16" i="2"/>
  <c r="R15" i="2"/>
  <c r="R14" i="2"/>
  <c r="N18" i="2"/>
  <c r="N17" i="2"/>
  <c r="N16" i="2"/>
  <c r="N15" i="2"/>
  <c r="N14" i="2"/>
  <c r="J15" i="2"/>
  <c r="J16" i="2"/>
  <c r="J17" i="2"/>
  <c r="J18" i="2"/>
  <c r="J14" i="2"/>
  <c r="F13" i="1"/>
  <c r="F18" i="1"/>
  <c r="F19" i="1"/>
  <c r="F15" i="1"/>
  <c r="F16" i="1"/>
  <c r="F17" i="1"/>
  <c r="F14" i="1"/>
  <c r="AE15" i="2"/>
  <c r="AE14" i="2"/>
  <c r="AE16" i="2"/>
  <c r="AE17" i="2"/>
  <c r="F22" i="1"/>
  <c r="AE19" i="2"/>
</calcChain>
</file>

<file path=xl/sharedStrings.xml><?xml version="1.0" encoding="utf-8"?>
<sst xmlns="http://schemas.openxmlformats.org/spreadsheetml/2006/main" count="85" uniqueCount="46">
  <si>
    <t>Feuille de temps</t>
  </si>
  <si>
    <t>Feuille de temps pour heures ouvrées par :</t>
  </si>
  <si>
    <t>Semaine commençant le :</t>
  </si>
  <si>
    <t>Entreprise :</t>
  </si>
  <si>
    <t>Contact :</t>
  </si>
  <si>
    <t>[Votre nom/ Nom de votre entreprise]</t>
  </si>
  <si>
    <t>[Entreprise que vous facturez]</t>
  </si>
  <si>
    <t>[Nom du client/Coordonnées du contact]</t>
  </si>
  <si>
    <t>Lundi</t>
  </si>
  <si>
    <t>Mardi</t>
  </si>
  <si>
    <t>Mercredi</t>
  </si>
  <si>
    <t>Jeudi</t>
  </si>
  <si>
    <t>Vendredi</t>
  </si>
  <si>
    <t>Samedi</t>
  </si>
  <si>
    <t>Dimanche</t>
  </si>
  <si>
    <t>Début</t>
  </si>
  <si>
    <t>Fin</t>
  </si>
  <si>
    <t>Journées</t>
  </si>
  <si>
    <t>Pause déjeuner</t>
  </si>
  <si>
    <t>Total journalier (Heures)</t>
  </si>
  <si>
    <t>Total pour la semaine</t>
  </si>
  <si>
    <t xml:space="preserve">Client : Je confirme avoir reçu des services, comme indiqué ci-dessus, et que mon entreprise sera facturée en conséquence. </t>
  </si>
  <si>
    <t>Signature : __________________________</t>
  </si>
  <si>
    <t>Date : __________________________</t>
  </si>
  <si>
    <t xml:space="preserve">   Feuille de temps pour heures ouvrées par :</t>
  </si>
  <si>
    <t xml:space="preserve">   Semaine commençant le :</t>
  </si>
  <si>
    <t xml:space="preserve">   Entreprise :</t>
  </si>
  <si>
    <t xml:space="preserve">   Contact :</t>
  </si>
  <si>
    <t>[Entrez un mois calendaire]</t>
  </si>
  <si>
    <t>Déj.</t>
  </si>
  <si>
    <t>Total</t>
  </si>
  <si>
    <t>Total Semaine</t>
  </si>
  <si>
    <t>Semaine  06.01.20</t>
  </si>
  <si>
    <t>Semaine 13.01.20</t>
  </si>
  <si>
    <t>Semaine 20.01.20</t>
  </si>
  <si>
    <t>Semaine 27.01.20</t>
  </si>
  <si>
    <t>Semaine 03.02.20</t>
  </si>
  <si>
    <t>Semaine</t>
  </si>
  <si>
    <t>Total heures pour le mois</t>
  </si>
  <si>
    <t>Client : Je confirme avoir reçu des services, comme indiqué ci-dessus, et que mon entreprise sera facturée en conséquence.</t>
  </si>
  <si>
    <t>Date : _____________________</t>
  </si>
  <si>
    <t>Instructions :</t>
  </si>
  <si>
    <t>Comment remplir votre feuille de temps</t>
  </si>
  <si>
    <t>Version mensuelle de la feuille de temps</t>
  </si>
  <si>
    <t xml:space="preserve">Instructions : </t>
  </si>
  <si>
    <t>Version hebdomadaire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</si>
</sst>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\£\ #,##0.00_-;\ \-\£\ #,##0.00_-;_-&quot;&quot;_-;_-@_-"/>
    <numFmt numFmtId="165" formatCode="h\:mm"/>
    <numFmt numFmtId="166" formatCode="0.0"/>
    <numFmt numFmtId="167" formatCode="[$-F800]dddd\,\ mmmm\ dd\,\ yyyy"/>
  </numFmts>
  <fonts count="26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4D4D4D"/>
      <name val="Arial"/>
      <family val="2"/>
    </font>
    <font>
      <b/>
      <sz val="10"/>
      <color theme="1"/>
      <name val="Arial"/>
      <family val="2"/>
    </font>
    <font>
      <sz val="8"/>
      <color rgb="FF4D4D4D"/>
      <name val="Arial"/>
      <family val="2"/>
    </font>
    <font>
      <b/>
      <sz val="46"/>
      <color rgb="FF05B3C2"/>
      <name val="Arial"/>
      <family val="2"/>
    </font>
    <font>
      <sz val="8"/>
      <name val="Calibri"/>
      <family val="2"/>
      <scheme val="minor"/>
    </font>
    <font>
      <b/>
      <sz val="10"/>
      <color rgb="FF05B3C2"/>
      <name val="Arial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5B3C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1"/>
      <color rgb="FF00B4C2"/>
      <name val="Calibri"/>
      <family val="2"/>
      <scheme val="minor"/>
    </font>
    <font>
      <u/>
      <sz val="12"/>
      <color rgb="FF00B4C2"/>
      <name val="Calibri"/>
      <family val="2"/>
      <scheme val="minor"/>
    </font>
    <font>
      <sz val="7"/>
      <color rgb="FF4D4D4D"/>
      <name val="Arial"/>
      <family val="2"/>
    </font>
    <font>
      <sz val="7"/>
      <color rgb="FFE7E9E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05B3C2"/>
        <bgColor indexed="64"/>
      </patternFill>
    </fill>
    <fill>
      <patternFill patternType="solid">
        <fgColor rgb="FFE7E9E9"/>
        <bgColor indexed="64"/>
      </patternFill>
    </fill>
    <fill>
      <patternFill patternType="solid">
        <fgColor rgb="FFF2F2F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rgb="FFE7E9E9"/>
      </bottom>
      <diagonal/>
    </border>
    <border>
      <left/>
      <right/>
      <top style="thin">
        <color rgb="FFE7E9E9"/>
      </top>
      <bottom style="thin">
        <color rgb="FFE7E9E9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100">
    <xf numFmtId="0" fontId="0" fillId="0" borderId="0" xfId="0"/>
    <xf numFmtId="0" fontId="2" fillId="2" borderId="0" xfId="0" applyFont="1" applyFill="1"/>
    <xf numFmtId="0" fontId="6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 wrapText="1"/>
    </xf>
    <xf numFmtId="0" fontId="4" fillId="2" borderId="0" xfId="0" applyFont="1" applyFill="1"/>
    <xf numFmtId="0" fontId="4" fillId="2" borderId="0" xfId="0" applyFont="1" applyFill="1" applyBorder="1"/>
    <xf numFmtId="0" fontId="2" fillId="2" borderId="0" xfId="0" applyFont="1" applyFill="1" applyBorder="1"/>
    <xf numFmtId="0" fontId="3" fillId="2" borderId="0" xfId="0" applyFont="1" applyFill="1"/>
    <xf numFmtId="14" fontId="1" fillId="2" borderId="0" xfId="0" applyNumberFormat="1" applyFont="1" applyFill="1" applyAlignment="1">
      <alignment horizontal="right" indent="1"/>
    </xf>
    <xf numFmtId="0" fontId="2" fillId="3" borderId="0" xfId="0" applyFont="1" applyFill="1"/>
    <xf numFmtId="0" fontId="5" fillId="3" borderId="0" xfId="0" applyFont="1" applyFill="1" applyAlignment="1">
      <alignment horizontal="right" indent="1"/>
    </xf>
    <xf numFmtId="0" fontId="7" fillId="2" borderId="0" xfId="0" applyFont="1" applyFill="1"/>
    <xf numFmtId="0" fontId="5" fillId="2" borderId="0" xfId="0" applyFont="1" applyFill="1"/>
    <xf numFmtId="0" fontId="7" fillId="2" borderId="0" xfId="0" applyFont="1" applyFill="1" applyAlignment="1">
      <alignment horizontal="left"/>
    </xf>
    <xf numFmtId="0" fontId="2" fillId="4" borderId="0" xfId="0" applyFont="1" applyFill="1"/>
    <xf numFmtId="0" fontId="8" fillId="2" borderId="0" xfId="0" applyFont="1" applyFill="1" applyAlignment="1">
      <alignment vertical="center"/>
    </xf>
    <xf numFmtId="164" fontId="5" fillId="2" borderId="0" xfId="0" applyNumberFormat="1" applyFont="1" applyFill="1" applyBorder="1" applyAlignment="1">
      <alignment horizontal="left" vertical="center"/>
    </xf>
    <xf numFmtId="14" fontId="4" fillId="2" borderId="0" xfId="0" applyNumberFormat="1" applyFont="1" applyFill="1" applyAlignment="1">
      <alignment horizontal="right" indent="1"/>
    </xf>
    <xf numFmtId="0" fontId="4" fillId="2" borderId="0" xfId="0" applyFont="1" applyFill="1" applyAlignment="1">
      <alignment horizontal="right" indent="1"/>
    </xf>
    <xf numFmtId="0" fontId="7" fillId="0" borderId="0" xfId="0" applyFont="1"/>
    <xf numFmtId="0" fontId="2" fillId="3" borderId="0" xfId="0" applyFont="1" applyFill="1" applyAlignment="1"/>
    <xf numFmtId="14" fontId="5" fillId="3" borderId="0" xfId="0" applyNumberFormat="1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5" fillId="3" borderId="0" xfId="0" applyFont="1" applyFill="1" applyAlignment="1">
      <alignment horizontal="left" indent="1"/>
    </xf>
    <xf numFmtId="0" fontId="5" fillId="3" borderId="0" xfId="0" applyFont="1" applyFill="1" applyAlignment="1"/>
    <xf numFmtId="0" fontId="10" fillId="2" borderId="0" xfId="0" applyFont="1" applyFill="1" applyAlignment="1">
      <alignment horizontal="right" vertical="center"/>
    </xf>
    <xf numFmtId="2" fontId="10" fillId="2" borderId="0" xfId="0" applyNumberFormat="1" applyFont="1" applyFill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0" fillId="4" borderId="0" xfId="0" applyFill="1"/>
    <xf numFmtId="0" fontId="12" fillId="4" borderId="0" xfId="0" applyFont="1" applyFill="1"/>
    <xf numFmtId="0" fontId="0" fillId="2" borderId="0" xfId="0" applyFill="1"/>
    <xf numFmtId="0" fontId="12" fillId="2" borderId="0" xfId="0" applyFont="1" applyFill="1"/>
    <xf numFmtId="0" fontId="0" fillId="5" borderId="0" xfId="0" applyFill="1"/>
    <xf numFmtId="0" fontId="0" fillId="5" borderId="0" xfId="0" applyFill="1" applyAlignment="1">
      <alignment vertical="center"/>
    </xf>
    <xf numFmtId="0" fontId="12" fillId="5" borderId="0" xfId="0" applyFont="1" applyFill="1"/>
    <xf numFmtId="0" fontId="0" fillId="2" borderId="0" xfId="0" applyFill="1" applyBorder="1" applyAlignment="1">
      <alignment vertical="center"/>
    </xf>
    <xf numFmtId="0" fontId="0" fillId="2" borderId="0" xfId="0" applyFill="1" applyBorder="1"/>
    <xf numFmtId="0" fontId="11" fillId="2" borderId="0" xfId="0" applyFont="1" applyFill="1" applyBorder="1" applyAlignment="1">
      <alignment vertical="center"/>
    </xf>
    <xf numFmtId="0" fontId="11" fillId="2" borderId="4" xfId="0" applyFont="1" applyFill="1" applyBorder="1" applyAlignment="1">
      <alignment vertical="center"/>
    </xf>
    <xf numFmtId="2" fontId="14" fillId="2" borderId="0" xfId="0" applyNumberFormat="1" applyFont="1" applyFill="1" applyAlignment="1">
      <alignment horizontal="center"/>
    </xf>
    <xf numFmtId="14" fontId="0" fillId="2" borderId="0" xfId="0" applyNumberFormat="1" applyFill="1"/>
    <xf numFmtId="14" fontId="13" fillId="2" borderId="0" xfId="0" applyNumberFormat="1" applyFont="1" applyFill="1"/>
    <xf numFmtId="0" fontId="16" fillId="2" borderId="6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2" borderId="6" xfId="0" applyNumberFormat="1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left" vertical="center"/>
    </xf>
    <xf numFmtId="0" fontId="17" fillId="2" borderId="6" xfId="0" applyFont="1" applyFill="1" applyBorder="1" applyAlignment="1">
      <alignment horizontal="center" vertical="center" wrapText="1"/>
    </xf>
    <xf numFmtId="0" fontId="2" fillId="3" borderId="0" xfId="0" applyFont="1" applyFill="1" applyBorder="1"/>
    <xf numFmtId="0" fontId="2" fillId="5" borderId="0" xfId="0" applyFont="1" applyFill="1"/>
    <xf numFmtId="0" fontId="2" fillId="5" borderId="0" xfId="0" applyFont="1" applyFill="1" applyAlignment="1"/>
    <xf numFmtId="165" fontId="5" fillId="2" borderId="2" xfId="0" applyNumberFormat="1" applyFont="1" applyFill="1" applyBorder="1" applyAlignment="1">
      <alignment horizontal="left" vertical="center" wrapText="1"/>
    </xf>
    <xf numFmtId="0" fontId="5" fillId="2" borderId="2" xfId="0" applyNumberFormat="1" applyFont="1" applyFill="1" applyBorder="1" applyAlignment="1">
      <alignment horizontal="left" vertical="center" wrapText="1"/>
    </xf>
    <xf numFmtId="0" fontId="5" fillId="2" borderId="2" xfId="0" applyNumberFormat="1" applyFont="1" applyFill="1" applyBorder="1" applyAlignment="1">
      <alignment horizontal="left" vertical="center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center"/>
    </xf>
    <xf numFmtId="167" fontId="0" fillId="2" borderId="0" xfId="0" applyNumberFormat="1" applyFill="1" applyAlignment="1">
      <alignment horizontal="center"/>
    </xf>
    <xf numFmtId="0" fontId="17" fillId="2" borderId="3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165" fontId="16" fillId="2" borderId="3" xfId="0" applyNumberFormat="1" applyFont="1" applyFill="1" applyBorder="1" applyAlignment="1">
      <alignment horizontal="center" vertical="center"/>
    </xf>
    <xf numFmtId="165" fontId="16" fillId="2" borderId="4" xfId="0" applyNumberFormat="1" applyFont="1" applyFill="1" applyBorder="1" applyAlignment="1">
      <alignment horizontal="center" vertical="center"/>
    </xf>
    <xf numFmtId="166" fontId="16" fillId="2" borderId="4" xfId="0" applyNumberFormat="1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11" fillId="2" borderId="8" xfId="0" applyFont="1" applyFill="1" applyBorder="1"/>
    <xf numFmtId="0" fontId="0" fillId="2" borderId="9" xfId="0" applyFill="1" applyBorder="1"/>
    <xf numFmtId="0" fontId="0" fillId="2" borderId="10" xfId="0" applyFill="1" applyBorder="1"/>
    <xf numFmtId="0" fontId="11" fillId="2" borderId="11" xfId="0" applyFont="1" applyFill="1" applyBorder="1" applyAlignment="1">
      <alignment horizontal="left" indent="1"/>
    </xf>
    <xf numFmtId="0" fontId="20" fillId="2" borderId="0" xfId="0" applyFont="1" applyFill="1"/>
    <xf numFmtId="0" fontId="0" fillId="2" borderId="12" xfId="0" applyFill="1" applyBorder="1"/>
    <xf numFmtId="0" fontId="11" fillId="2" borderId="11" xfId="0" applyFont="1" applyFill="1" applyBorder="1"/>
    <xf numFmtId="0" fontId="22" fillId="2" borderId="0" xfId="1" applyFont="1" applyFill="1" applyBorder="1" applyAlignment="1"/>
    <xf numFmtId="0" fontId="23" fillId="2" borderId="12" xfId="1" applyFont="1" applyFill="1" applyBorder="1" applyAlignment="1">
      <alignment horizontal="left"/>
    </xf>
    <xf numFmtId="0" fontId="18" fillId="0" borderId="0" xfId="1" applyBorder="1" applyAlignment="1"/>
    <xf numFmtId="0" fontId="22" fillId="2" borderId="0" xfId="1" applyFont="1" applyFill="1" applyBorder="1"/>
    <xf numFmtId="0" fontId="19" fillId="2" borderId="0" xfId="0" applyFont="1" applyFill="1"/>
    <xf numFmtId="0" fontId="11" fillId="2" borderId="13" xfId="0" applyFont="1" applyFill="1" applyBorder="1" applyAlignment="1">
      <alignment horizontal="left" indent="1"/>
    </xf>
    <xf numFmtId="0" fontId="0" fillId="2" borderId="15" xfId="0" applyFill="1" applyBorder="1"/>
    <xf numFmtId="0" fontId="21" fillId="2" borderId="11" xfId="1" applyFont="1" applyFill="1" applyBorder="1" applyAlignment="1">
      <alignment horizontal="left" indent="1"/>
    </xf>
    <xf numFmtId="0" fontId="18" fillId="2" borderId="0" xfId="1" applyFill="1" applyAlignment="1">
      <alignment vertical="top"/>
    </xf>
    <xf numFmtId="0" fontId="18" fillId="2" borderId="0" xfId="1" applyFill="1" applyAlignment="1">
      <alignment horizontal="left"/>
    </xf>
    <xf numFmtId="0" fontId="6" fillId="2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top" wrapText="1"/>
    </xf>
    <xf numFmtId="0" fontId="18" fillId="2" borderId="14" xfId="1" applyFill="1" applyBorder="1" applyAlignment="1">
      <alignment horizontal="left"/>
    </xf>
    <xf numFmtId="0" fontId="18" fillId="0" borderId="14" xfId="1" applyBorder="1" applyAlignment="1">
      <alignment horizontal="left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24" fillId="6" borderId="0" xfId="0" applyFont="1" applyFill="1" applyAlignment="1">
      <alignment horizontal="left" indent="1"/>
    </xf>
    <xf numFmtId="0" fontId="24" fillId="6" borderId="0" xfId="0" applyFont="1" applyFill="1" applyAlignment="1">
      <alignment horizontal="center"/>
    </xf>
    <xf numFmtId="0" fontId="16" fillId="6" borderId="0" xfId="0" applyFont="1" applyFill="1" applyAlignment="1">
      <alignment horizontal="center"/>
    </xf>
    <xf numFmtId="0" fontId="25" fillId="6" borderId="0" xfId="0" applyFont="1" applyFill="1" applyAlignment="1">
      <alignment horizontal="center"/>
    </xf>
    <xf numFmtId="0" fontId="24" fillId="6" borderId="0" xfId="0" applyFont="1" applyFill="1" applyAlignment="1">
      <alignment horizontal="left"/>
    </xf>
    <xf numFmtId="0" fontId="24" fillId="6" borderId="0" xfId="0" applyFont="1" applyFill="1" applyAlignment="1">
      <alignment horizontal="right" indent="1"/>
    </xf>
    <xf numFmtId="14" fontId="24" fillId="6" borderId="0" xfId="0" applyNumberFormat="1" applyFont="1" applyFill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7E9E9"/>
      <color rgb="FFF2F2F2"/>
      <color rgb="FFF0F0F0"/>
      <color rgb="FF05B3C2"/>
      <color rgb="FFFAFAFA"/>
      <color rgb="FF4D4D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209153</xdr:colOff>
      <xdr:row>1</xdr:row>
      <xdr:rowOff>15702</xdr:rowOff>
    </xdr:from>
    <xdr:to>
      <xdr:col>5</xdr:col>
      <xdr:colOff>1070166</xdr:colOff>
      <xdr:row>2</xdr:row>
      <xdr:rowOff>19513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779A9D7-8354-4C7A-9A81-EAF9F0AA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3974" y="342273"/>
          <a:ext cx="861013" cy="8708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3327</xdr:rowOff>
    </xdr:from>
    <xdr:to>
      <xdr:col>6</xdr:col>
      <xdr:colOff>0</xdr:colOff>
      <xdr:row>3</xdr:row>
      <xdr:rowOff>3327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2711471-C109-4231-BEE4-AF7D7FBBCB74}"/>
            </a:ext>
          </a:extLst>
        </xdr:cNvPr>
        <xdr:cNvCxnSpPr/>
      </xdr:nvCxnSpPr>
      <xdr:spPr>
        <a:xfrm>
          <a:off x="258467" y="1415655"/>
          <a:ext cx="6230115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</xdr:colOff>
      <xdr:row>11</xdr:row>
      <xdr:rowOff>11227</xdr:rowOff>
    </xdr:from>
    <xdr:to>
      <xdr:col>6</xdr:col>
      <xdr:colOff>0</xdr:colOff>
      <xdr:row>11</xdr:row>
      <xdr:rowOff>11227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91CD9535-1973-42B4-9018-488D10806C37}"/>
            </a:ext>
          </a:extLst>
        </xdr:cNvPr>
        <xdr:cNvCxnSpPr/>
      </xdr:nvCxnSpPr>
      <xdr:spPr>
        <a:xfrm>
          <a:off x="214503" y="3158287"/>
          <a:ext cx="6437757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21747</xdr:colOff>
      <xdr:row>11</xdr:row>
      <xdr:rowOff>387</xdr:rowOff>
    </xdr:from>
    <xdr:to>
      <xdr:col>16</xdr:col>
      <xdr:colOff>29083</xdr:colOff>
      <xdr:row>28</xdr:row>
      <xdr:rowOff>118113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86B373-166D-7741-BD48-837977655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8420823" y="3650303"/>
          <a:ext cx="3635907" cy="54538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1905</xdr:rowOff>
    </xdr:from>
    <xdr:to>
      <xdr:col>30</xdr:col>
      <xdr:colOff>607695</xdr:colOff>
      <xdr:row>3</xdr:row>
      <xdr:rowOff>1905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9507C2C0-E426-4D6C-B775-E35AC9D8E434}"/>
            </a:ext>
          </a:extLst>
        </xdr:cNvPr>
        <xdr:cNvCxnSpPr/>
      </xdr:nvCxnSpPr>
      <xdr:spPr>
        <a:xfrm>
          <a:off x="209550" y="1106805"/>
          <a:ext cx="1021842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11</xdr:row>
      <xdr:rowOff>1905</xdr:rowOff>
    </xdr:from>
    <xdr:to>
      <xdr:col>30</xdr:col>
      <xdr:colOff>600075</xdr:colOff>
      <xdr:row>11</xdr:row>
      <xdr:rowOff>1905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3A582FE-C730-41ED-A80D-633EFD775867}"/>
            </a:ext>
          </a:extLst>
        </xdr:cNvPr>
        <xdr:cNvCxnSpPr/>
      </xdr:nvCxnSpPr>
      <xdr:spPr>
        <a:xfrm>
          <a:off x="209550" y="2554605"/>
          <a:ext cx="102108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28</xdr:col>
      <xdr:colOff>57150</xdr:colOff>
      <xdr:row>0</xdr:row>
      <xdr:rowOff>186690</xdr:rowOff>
    </xdr:from>
    <xdr:to>
      <xdr:col>30</xdr:col>
      <xdr:colOff>387610</xdr:colOff>
      <xdr:row>2</xdr:row>
      <xdr:rowOff>46197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117A45-8E19-4969-B93E-33499ACAF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86690"/>
          <a:ext cx="841963" cy="888207"/>
        </a:xfrm>
        <a:prstGeom prst="rect">
          <a:avLst/>
        </a:prstGeom>
      </xdr:spPr>
    </xdr:pic>
    <xdr:clientData/>
  </xdr:twoCellAnchor>
  <xdr:twoCellAnchor editAs="oneCell">
    <xdr:from>
      <xdr:col>34</xdr:col>
      <xdr:colOff>21747</xdr:colOff>
      <xdr:row>8</xdr:row>
      <xdr:rowOff>6605</xdr:rowOff>
    </xdr:from>
    <xdr:to>
      <xdr:col>39</xdr:col>
      <xdr:colOff>29977</xdr:colOff>
      <xdr:row>25</xdr:row>
      <xdr:rowOff>171350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845FD6-CB1A-3E45-A7B1-2FC71C9BE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10880247" y="2330705"/>
          <a:ext cx="2878430" cy="43176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zervant.com/fr/blog/feuille-de-temps-telecharger-freelance-entrepreneurs/?utm_source=Template&amp;utm_medium=Instructions_link&amp;utm_campaign=Excel&amp;utm_content=Timesheet_template&amp;utm_term=FR" TargetMode="External"/><Relationship Id="rId1" Type="http://schemas.openxmlformats.org/officeDocument/2006/relationships/hyperlink" Target="https://www.zervant.com/en/news/free-timesheet-for-freelancers-and-contractors/?utm_source=blog&amp;utm_medium=template&amp;utm_campaign=othertemplat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zervant.com/fr/blog/feuille-de-temps-telecharger-freelance-entrepreneurs/?utm_source=Template&amp;utm_medium=Instructions_link&amp;utm_campaign=Excel&amp;utm_content=Timesheet_template&amp;utm_term=FR" TargetMode="External"/><Relationship Id="rId1" Type="http://schemas.openxmlformats.org/officeDocument/2006/relationships/hyperlink" Target="https://www.zervant.com/en/news/free-timesheet-for-freelancers-and-contractors/?utm_source=blog&amp;utm_medium=template&amp;utm_campaign=othertemplate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6"/>
  <sheetViews>
    <sheetView tabSelected="1" zoomScale="119" zoomScaleNormal="119" zoomScaleSheetLayoutView="100" zoomScalePageLayoutView="117" workbookViewId="0">
      <selection activeCell="I6" sqref="I6"/>
    </sheetView>
  </sheetViews>
  <sheetFormatPr baseColWidth="10" defaultColWidth="8.83203125" defaultRowHeight="14"/>
  <cols>
    <col min="1" max="1" width="3.1640625" style="9" customWidth="1"/>
    <col min="2" max="2" width="16" style="9" customWidth="1"/>
    <col min="3" max="5" width="18.83203125" style="9" customWidth="1"/>
    <col min="6" max="6" width="19.83203125" style="9" customWidth="1"/>
    <col min="7" max="7" width="3.1640625" style="9" customWidth="1"/>
    <col min="8" max="8" width="6.1640625" style="9" customWidth="1"/>
    <col min="9" max="9" width="2.83203125" style="9" customWidth="1"/>
    <col min="10" max="10" width="2.6640625" style="9" customWidth="1"/>
    <col min="11" max="11" width="3.5" style="20" customWidth="1"/>
    <col min="12" max="15" width="8.83203125" style="9" customWidth="1"/>
    <col min="16" max="16384" width="8.83203125" style="9"/>
  </cols>
  <sheetData>
    <row r="1" spans="1:16" ht="26" customHeight="1">
      <c r="A1" s="1"/>
      <c r="B1" s="1"/>
      <c r="C1" s="1"/>
      <c r="D1" s="1"/>
      <c r="E1" s="1"/>
      <c r="F1" s="1"/>
      <c r="G1" s="1"/>
    </row>
    <row r="2" spans="1:16" ht="68.5" customHeight="1">
      <c r="A2" s="1"/>
      <c r="B2" s="15" t="s">
        <v>0</v>
      </c>
      <c r="C2" s="1"/>
      <c r="D2" s="1"/>
      <c r="E2" s="1"/>
      <c r="F2" s="1"/>
      <c r="G2" s="1"/>
      <c r="K2" s="47"/>
      <c r="L2" s="47"/>
      <c r="M2" s="47"/>
    </row>
    <row r="3" spans="1:16" ht="26" customHeight="1">
      <c r="A3" s="1"/>
      <c r="B3" s="6"/>
      <c r="C3" s="6"/>
      <c r="D3" s="6"/>
      <c r="E3" s="6"/>
      <c r="F3" s="6"/>
      <c r="G3" s="6"/>
      <c r="K3" s="9"/>
    </row>
    <row r="4" spans="1:16" ht="35" customHeight="1">
      <c r="A4" s="1"/>
      <c r="B4" s="1"/>
      <c r="C4" s="1"/>
      <c r="D4" s="1"/>
      <c r="E4" s="1"/>
      <c r="F4" s="1"/>
      <c r="G4" s="1"/>
      <c r="K4" s="9"/>
    </row>
    <row r="5" spans="1:16" ht="15.5" customHeight="1">
      <c r="A5" s="1"/>
      <c r="B5" s="23"/>
      <c r="C5" s="10"/>
      <c r="D5" s="10"/>
      <c r="E5" s="10"/>
      <c r="F5" s="1"/>
      <c r="G5" s="1"/>
      <c r="K5" s="69"/>
      <c r="L5" s="70"/>
      <c r="M5" s="70"/>
      <c r="N5" s="70"/>
      <c r="O5" s="70"/>
      <c r="P5" s="71"/>
    </row>
    <row r="6" spans="1:16" ht="16">
      <c r="A6" s="1"/>
      <c r="B6" s="23" t="s">
        <v>1</v>
      </c>
      <c r="D6" s="22" t="s">
        <v>5</v>
      </c>
      <c r="E6" s="24"/>
      <c r="F6" s="1"/>
      <c r="G6" s="1"/>
      <c r="K6" s="72"/>
      <c r="L6" s="73" t="s">
        <v>41</v>
      </c>
      <c r="M6" s="30"/>
      <c r="N6" s="30"/>
      <c r="O6" s="30"/>
      <c r="P6" s="74"/>
    </row>
    <row r="7" spans="1:16" ht="16">
      <c r="A7" s="1"/>
      <c r="B7" s="23" t="s">
        <v>2</v>
      </c>
      <c r="D7" s="21">
        <f ca="1">TODAY()-WEEKDAY(TODAY(),2)+1</f>
        <v>44081</v>
      </c>
      <c r="E7" s="24"/>
      <c r="F7" s="1"/>
      <c r="G7" s="1"/>
      <c r="K7" s="75"/>
      <c r="L7" s="76" t="s">
        <v>42</v>
      </c>
      <c r="M7" s="76"/>
      <c r="N7" s="76"/>
      <c r="O7" s="76"/>
      <c r="P7" s="77"/>
    </row>
    <row r="8" spans="1:16" ht="15">
      <c r="A8" s="1"/>
      <c r="B8" s="23" t="s">
        <v>3</v>
      </c>
      <c r="D8" s="22" t="s">
        <v>6</v>
      </c>
      <c r="E8" s="24"/>
      <c r="F8" s="1"/>
      <c r="G8" s="1"/>
      <c r="K8" s="72"/>
      <c r="L8" s="76" t="s">
        <v>43</v>
      </c>
      <c r="M8" s="78"/>
      <c r="N8" s="79"/>
      <c r="O8" s="80"/>
      <c r="P8" s="74"/>
    </row>
    <row r="9" spans="1:16" ht="15">
      <c r="A9" s="1"/>
      <c r="B9" s="23" t="s">
        <v>4</v>
      </c>
      <c r="D9" s="22" t="s">
        <v>7</v>
      </c>
      <c r="E9" s="24"/>
      <c r="F9" s="1"/>
      <c r="G9" s="1"/>
      <c r="K9" s="81"/>
      <c r="L9" s="88"/>
      <c r="M9" s="89"/>
      <c r="N9" s="89"/>
      <c r="O9" s="89"/>
      <c r="P9" s="82"/>
    </row>
    <row r="10" spans="1:16" ht="19.25" customHeight="1">
      <c r="A10" s="1"/>
      <c r="B10" s="10"/>
      <c r="C10" s="10"/>
      <c r="D10" s="10"/>
      <c r="E10" s="10"/>
      <c r="F10" s="1"/>
      <c r="G10" s="1"/>
      <c r="K10" s="9"/>
    </row>
    <row r="11" spans="1:16" ht="35" customHeight="1">
      <c r="A11" s="1"/>
      <c r="B11" s="1"/>
      <c r="C11" s="1"/>
      <c r="D11" s="1"/>
      <c r="E11" s="1"/>
      <c r="F11" s="7"/>
      <c r="G11" s="1"/>
      <c r="K11" s="9"/>
    </row>
    <row r="12" spans="1:16" ht="30" customHeight="1">
      <c r="A12" s="1"/>
      <c r="B12" s="2" t="s">
        <v>17</v>
      </c>
      <c r="C12" s="2" t="s">
        <v>15</v>
      </c>
      <c r="D12" s="2" t="s">
        <v>16</v>
      </c>
      <c r="E12" s="2" t="s">
        <v>18</v>
      </c>
      <c r="F12" s="2" t="s">
        <v>19</v>
      </c>
      <c r="G12" s="17"/>
      <c r="K12" s="9"/>
    </row>
    <row r="13" spans="1:16" ht="30" customHeight="1">
      <c r="A13" s="1"/>
      <c r="B13" s="3" t="s">
        <v>8</v>
      </c>
      <c r="C13" s="50">
        <v>0.35416666666666669</v>
      </c>
      <c r="D13" s="50">
        <v>0.70833333333333337</v>
      </c>
      <c r="E13" s="51">
        <v>0.5</v>
      </c>
      <c r="F13" s="51">
        <f t="shared" ref="F13:F19" si="0">IF(AND(C13&lt;&gt;"",D13&lt;&gt;""),MOD(D13-C13,1)*24-E13,"")</f>
        <v>8</v>
      </c>
      <c r="G13" s="17"/>
      <c r="K13" s="9"/>
    </row>
    <row r="14" spans="1:16" ht="30" customHeight="1">
      <c r="A14" s="1"/>
      <c r="B14" s="3" t="s">
        <v>9</v>
      </c>
      <c r="C14" s="50">
        <v>0.33333333333333331</v>
      </c>
      <c r="D14" s="50">
        <v>0.72916666666666663</v>
      </c>
      <c r="E14" s="52">
        <v>1</v>
      </c>
      <c r="F14" s="51">
        <f t="shared" si="0"/>
        <v>8.5</v>
      </c>
      <c r="G14" s="17"/>
      <c r="K14" s="9"/>
    </row>
    <row r="15" spans="1:16" ht="30" customHeight="1">
      <c r="A15" s="1"/>
      <c r="B15" s="3" t="s">
        <v>10</v>
      </c>
      <c r="C15" s="50">
        <v>0.3125</v>
      </c>
      <c r="D15" s="50">
        <v>0.625</v>
      </c>
      <c r="E15" s="52">
        <v>1</v>
      </c>
      <c r="F15" s="51">
        <f t="shared" si="0"/>
        <v>6.5</v>
      </c>
      <c r="G15" s="17"/>
      <c r="K15" s="9"/>
    </row>
    <row r="16" spans="1:16" ht="30" customHeight="1">
      <c r="A16" s="1"/>
      <c r="B16" s="3" t="s">
        <v>11</v>
      </c>
      <c r="C16" s="50">
        <v>0.35416666666666669</v>
      </c>
      <c r="D16" s="50">
        <v>0.70833333333333337</v>
      </c>
      <c r="E16" s="52">
        <v>0.5</v>
      </c>
      <c r="F16" s="51">
        <f t="shared" si="0"/>
        <v>8</v>
      </c>
      <c r="G16" s="18"/>
      <c r="K16" s="9"/>
    </row>
    <row r="17" spans="1:11" ht="30" customHeight="1">
      <c r="A17" s="1"/>
      <c r="B17" s="3" t="s">
        <v>12</v>
      </c>
      <c r="C17" s="50">
        <v>0.35416666666666669</v>
      </c>
      <c r="D17" s="50">
        <v>0.70833333333333337</v>
      </c>
      <c r="E17" s="52">
        <v>0.5</v>
      </c>
      <c r="F17" s="51">
        <f t="shared" si="0"/>
        <v>8</v>
      </c>
      <c r="G17" s="18"/>
      <c r="K17" s="9"/>
    </row>
    <row r="18" spans="1:11" ht="30" customHeight="1">
      <c r="A18" s="1"/>
      <c r="B18" s="3" t="s">
        <v>13</v>
      </c>
      <c r="C18" s="50"/>
      <c r="D18" s="50"/>
      <c r="E18" s="52"/>
      <c r="F18" s="51" t="str">
        <f t="shared" si="0"/>
        <v/>
      </c>
      <c r="G18" s="18"/>
      <c r="K18" s="9"/>
    </row>
    <row r="19" spans="1:11" ht="30" customHeight="1">
      <c r="A19" s="1"/>
      <c r="B19" s="3" t="s">
        <v>14</v>
      </c>
      <c r="C19" s="50"/>
      <c r="D19" s="50"/>
      <c r="E19" s="52"/>
      <c r="F19" s="51" t="str">
        <f t="shared" si="0"/>
        <v/>
      </c>
      <c r="G19" s="18"/>
      <c r="K19" s="9"/>
    </row>
    <row r="20" spans="1:11">
      <c r="A20" s="1"/>
      <c r="B20" s="4"/>
      <c r="C20" s="4"/>
      <c r="D20" s="4"/>
      <c r="E20" s="4"/>
      <c r="F20" s="4"/>
      <c r="G20" s="8"/>
    </row>
    <row r="21" spans="1:11">
      <c r="A21" s="1"/>
      <c r="B21" s="4"/>
      <c r="C21" s="4"/>
      <c r="D21" s="5"/>
      <c r="E21" s="4"/>
      <c r="F21" s="4"/>
      <c r="G21" s="8"/>
    </row>
    <row r="22" spans="1:11">
      <c r="A22" s="1"/>
      <c r="B22" s="4"/>
      <c r="C22" s="4"/>
      <c r="D22" s="5"/>
      <c r="E22" s="25" t="s">
        <v>20</v>
      </c>
      <c r="F22" s="26">
        <f>SUM(F13:F19)</f>
        <v>39</v>
      </c>
      <c r="G22" s="8"/>
    </row>
    <row r="23" spans="1:11">
      <c r="A23" s="1"/>
      <c r="B23" s="1"/>
      <c r="C23" s="1"/>
      <c r="D23" s="1"/>
      <c r="E23" s="1"/>
      <c r="F23" s="1"/>
      <c r="G23" s="8"/>
    </row>
    <row r="24" spans="1:11" ht="16">
      <c r="A24" s="1"/>
      <c r="B24" s="7"/>
      <c r="C24" s="1"/>
      <c r="D24" s="1"/>
      <c r="E24" s="1"/>
      <c r="F24" s="1"/>
      <c r="G24" s="1"/>
    </row>
    <row r="25" spans="1:11">
      <c r="A25" s="1"/>
      <c r="B25" s="87"/>
      <c r="C25" s="87"/>
      <c r="D25" s="87"/>
      <c r="E25" s="87"/>
      <c r="F25" s="87"/>
      <c r="G25" s="1"/>
    </row>
    <row r="26" spans="1:11" ht="30" customHeight="1">
      <c r="A26" s="1"/>
      <c r="B26" s="1"/>
      <c r="C26" s="1"/>
      <c r="D26" s="1"/>
      <c r="E26" s="1"/>
      <c r="F26" s="1"/>
      <c r="G26" s="16"/>
    </row>
    <row r="27" spans="1:11" ht="30" customHeight="1">
      <c r="A27" s="1"/>
      <c r="B27" s="6"/>
      <c r="C27" s="6"/>
      <c r="D27" s="6"/>
      <c r="E27" s="6"/>
      <c r="F27" s="6"/>
      <c r="G27" s="16"/>
    </row>
    <row r="28" spans="1:11" ht="30" customHeight="1">
      <c r="A28" s="1"/>
      <c r="B28" s="86" t="s">
        <v>21</v>
      </c>
      <c r="C28" s="86"/>
      <c r="D28" s="86"/>
      <c r="E28" s="86"/>
      <c r="F28" s="86"/>
      <c r="G28" s="16"/>
    </row>
    <row r="29" spans="1:11">
      <c r="A29" s="1"/>
      <c r="B29" s="4"/>
      <c r="C29" s="4"/>
      <c r="D29" s="4"/>
      <c r="E29" s="4"/>
      <c r="F29" s="4"/>
      <c r="G29" s="4"/>
    </row>
    <row r="30" spans="1:11" ht="16.75" customHeight="1">
      <c r="A30" s="1"/>
      <c r="B30" s="11"/>
      <c r="C30" s="11"/>
      <c r="D30" s="12"/>
      <c r="E30" s="12"/>
      <c r="F30" s="12"/>
      <c r="G30" s="11"/>
    </row>
    <row r="31" spans="1:11" ht="13.75" customHeight="1">
      <c r="A31" s="1"/>
      <c r="B31" s="86" t="s">
        <v>23</v>
      </c>
      <c r="C31" s="86"/>
      <c r="D31" s="86" t="s">
        <v>22</v>
      </c>
      <c r="E31" s="86"/>
      <c r="F31" s="86"/>
      <c r="G31" s="11"/>
    </row>
    <row r="32" spans="1:11">
      <c r="A32" s="1"/>
      <c r="B32" s="11"/>
      <c r="C32" s="11"/>
      <c r="D32" s="12"/>
      <c r="E32" s="12"/>
      <c r="F32" s="12"/>
      <c r="G32" s="13"/>
    </row>
    <row r="33" spans="1:7">
      <c r="A33" s="1"/>
      <c r="B33" s="11"/>
      <c r="C33" s="11"/>
      <c r="D33" s="12"/>
      <c r="E33" s="12"/>
      <c r="F33" s="12"/>
      <c r="G33" s="13"/>
    </row>
    <row r="34" spans="1:7">
      <c r="A34" s="1"/>
      <c r="B34" s="11"/>
      <c r="C34" s="11"/>
      <c r="D34" s="11"/>
      <c r="E34" s="11"/>
      <c r="F34" s="11"/>
      <c r="G34" s="4"/>
    </row>
    <row r="35" spans="1:7" ht="4.75" customHeight="1">
      <c r="A35" s="1"/>
      <c r="B35" s="19"/>
      <c r="C35" s="11"/>
      <c r="D35" s="11"/>
      <c r="E35" s="11"/>
      <c r="F35" s="11"/>
      <c r="G35" s="4"/>
    </row>
    <row r="36" spans="1:7" ht="20" customHeight="1">
      <c r="A36" s="14"/>
      <c r="B36" s="14"/>
      <c r="C36" s="14"/>
      <c r="D36" s="14"/>
      <c r="E36" s="14"/>
      <c r="F36" s="14"/>
      <c r="G36" s="14"/>
    </row>
  </sheetData>
  <mergeCells count="5">
    <mergeCell ref="B31:C31"/>
    <mergeCell ref="B28:F28"/>
    <mergeCell ref="D31:F31"/>
    <mergeCell ref="B25:F25"/>
    <mergeCell ref="L9:O9"/>
  </mergeCells>
  <phoneticPr fontId="9" type="noConversion"/>
  <hyperlinks>
    <hyperlink ref="L7:O7" r:id="rId1" display="How to fill in your timesheet" xr:uid="{96321E75-854F-CF40-9DE5-1924BDE6D2CF}"/>
    <hyperlink ref="L8:M8" location="'Monthly Timesheet'!A1" display="Monthly Timesheet" xr:uid="{C93D0B38-EEF2-BC4C-BDB4-F91F666B8881}"/>
    <hyperlink ref="L7" r:id="rId2" xr:uid="{6344DA17-7D00-F54D-8E15-AD99A8D04FCD}"/>
  </hyperlinks>
  <printOptions horizontalCentered="1" verticalCentered="1"/>
  <pageMargins left="0" right="0" top="0" bottom="0" header="0" footer="0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03C3C-BDB4-40D9-8464-AB116DFA36ED}">
  <dimension ref="A1:AO30"/>
  <sheetViews>
    <sheetView topLeftCell="A4" zoomScale="243" zoomScaleNormal="100" zoomScaleSheetLayoutView="184" workbookViewId="0">
      <selection activeCell="P8" sqref="P8"/>
    </sheetView>
  </sheetViews>
  <sheetFormatPr baseColWidth="10" defaultColWidth="8.83203125" defaultRowHeight="15"/>
  <cols>
    <col min="1" max="1" width="3.1640625" style="32" customWidth="1"/>
    <col min="2" max="2" width="5.33203125" style="32" customWidth="1"/>
    <col min="3" max="30" width="3.83203125" style="68" customWidth="1"/>
    <col min="31" max="31" width="5.83203125" style="32" customWidth="1"/>
    <col min="32" max="32" width="3.1640625" style="32" customWidth="1"/>
    <col min="33" max="34" width="8.83203125" style="32"/>
    <col min="35" max="35" width="4" style="32" customWidth="1"/>
    <col min="36" max="38" width="8.83203125" style="32"/>
    <col min="39" max="39" width="7.1640625" style="32" customWidth="1"/>
    <col min="40" max="40" width="8.83203125" style="32" customWidth="1"/>
    <col min="41" max="16384" width="8.83203125" style="32"/>
  </cols>
  <sheetData>
    <row r="1" spans="1:41" ht="23" customHeight="1">
      <c r="A1" s="30"/>
      <c r="B1" s="40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30"/>
      <c r="AF1" s="30"/>
      <c r="AH1" s="48"/>
      <c r="AI1" s="48"/>
      <c r="AJ1" s="48"/>
      <c r="AK1" s="48"/>
      <c r="AL1" s="48"/>
      <c r="AM1" s="48"/>
      <c r="AN1" s="48"/>
      <c r="AO1" s="48"/>
    </row>
    <row r="2" spans="1:41" ht="57">
      <c r="A2" s="30"/>
      <c r="B2" s="15" t="s">
        <v>0</v>
      </c>
      <c r="C2" s="54"/>
      <c r="D2" s="54"/>
      <c r="E2" s="54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30"/>
      <c r="AF2" s="30"/>
      <c r="AH2" s="48"/>
      <c r="AI2" s="48"/>
      <c r="AJ2" s="48"/>
      <c r="AK2" s="48"/>
      <c r="AL2" s="48"/>
      <c r="AM2" s="48"/>
      <c r="AN2" s="48"/>
      <c r="AO2" s="48"/>
    </row>
    <row r="3" spans="1:41" ht="26" customHeight="1">
      <c r="A3" s="30"/>
      <c r="B3" s="30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30"/>
      <c r="AF3" s="30"/>
      <c r="AH3" s="48"/>
      <c r="AI3" s="69"/>
      <c r="AJ3" s="70"/>
      <c r="AK3" s="70"/>
      <c r="AL3" s="70"/>
      <c r="AM3" s="70"/>
      <c r="AN3" s="71"/>
      <c r="AO3" s="48"/>
    </row>
    <row r="4" spans="1:41" ht="16">
      <c r="A4" s="30"/>
      <c r="B4" s="30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30"/>
      <c r="AF4" s="30"/>
      <c r="AH4" s="48"/>
      <c r="AI4" s="72"/>
      <c r="AJ4" s="73" t="s">
        <v>44</v>
      </c>
      <c r="AK4" s="30"/>
      <c r="AL4" s="30"/>
      <c r="AM4" s="30"/>
      <c r="AN4" s="74"/>
      <c r="AO4" s="48"/>
    </row>
    <row r="5" spans="1:41" ht="16">
      <c r="A5" s="30"/>
      <c r="B5" s="93"/>
      <c r="C5" s="94"/>
      <c r="D5" s="94"/>
      <c r="E5" s="94"/>
      <c r="F5" s="95"/>
      <c r="G5" s="95"/>
      <c r="H5" s="95"/>
      <c r="I5" s="95"/>
      <c r="J5" s="95"/>
      <c r="K5" s="95"/>
      <c r="L5" s="95"/>
      <c r="M5" s="95"/>
      <c r="N5" s="95"/>
      <c r="O5" s="96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30"/>
      <c r="AF5" s="30"/>
      <c r="AH5" s="48"/>
      <c r="AI5" s="75"/>
      <c r="AJ5" s="76" t="s">
        <v>42</v>
      </c>
      <c r="AK5" s="76"/>
      <c r="AL5" s="76"/>
      <c r="AM5" s="76"/>
      <c r="AN5" s="77"/>
      <c r="AO5" s="48"/>
    </row>
    <row r="6" spans="1:41" ht="16">
      <c r="A6" s="30"/>
      <c r="B6" s="97" t="s">
        <v>24</v>
      </c>
      <c r="C6" s="97"/>
      <c r="D6" s="97"/>
      <c r="E6" s="97"/>
      <c r="F6" s="97"/>
      <c r="G6" s="97"/>
      <c r="H6" s="97" t="s">
        <v>5</v>
      </c>
      <c r="I6" s="97"/>
      <c r="J6" s="97"/>
      <c r="K6" s="97"/>
      <c r="L6" s="97"/>
      <c r="M6" s="97"/>
      <c r="N6" s="97"/>
      <c r="O6" s="96"/>
      <c r="P6" s="53"/>
      <c r="Q6" s="53"/>
      <c r="R6" s="53"/>
      <c r="S6" s="53"/>
      <c r="T6" s="53"/>
      <c r="U6" s="55"/>
      <c r="V6" s="53"/>
      <c r="W6" s="53"/>
      <c r="X6" s="53"/>
      <c r="Y6" s="53"/>
      <c r="Z6" s="53"/>
      <c r="AA6" s="53"/>
      <c r="AB6" s="53"/>
      <c r="AC6" s="53"/>
      <c r="AD6" s="53"/>
      <c r="AE6" s="30"/>
      <c r="AF6" s="30"/>
      <c r="AH6" s="48"/>
      <c r="AI6" s="83"/>
      <c r="AJ6" s="76" t="s">
        <v>45</v>
      </c>
      <c r="AK6" s="84"/>
      <c r="AL6" s="85"/>
      <c r="AM6" s="85"/>
      <c r="AN6" s="74"/>
      <c r="AO6" s="48"/>
    </row>
    <row r="7" spans="1:41" ht="16">
      <c r="A7" s="30"/>
      <c r="B7" s="97" t="s">
        <v>25</v>
      </c>
      <c r="C7" s="97"/>
      <c r="D7" s="97"/>
      <c r="E7" s="97"/>
      <c r="F7" s="97"/>
      <c r="G7" s="97"/>
      <c r="H7" s="99" t="s">
        <v>28</v>
      </c>
      <c r="I7" s="99"/>
      <c r="J7" s="99"/>
      <c r="K7" s="99"/>
      <c r="L7" s="99"/>
      <c r="M7" s="99"/>
      <c r="N7" s="99"/>
      <c r="O7" s="96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30"/>
      <c r="AF7" s="30"/>
      <c r="AH7" s="48"/>
      <c r="AI7" s="72"/>
      <c r="AJ7" s="73"/>
      <c r="AK7" s="30"/>
      <c r="AL7" s="30"/>
      <c r="AM7" s="30"/>
      <c r="AN7" s="74"/>
      <c r="AO7" s="48"/>
    </row>
    <row r="8" spans="1:41">
      <c r="A8" s="30"/>
      <c r="B8" s="97" t="s">
        <v>26</v>
      </c>
      <c r="C8" s="97"/>
      <c r="D8" s="97"/>
      <c r="E8" s="97"/>
      <c r="F8" s="97"/>
      <c r="G8" s="97"/>
      <c r="H8" s="97" t="s">
        <v>6</v>
      </c>
      <c r="I8" s="97"/>
      <c r="J8" s="97"/>
      <c r="K8" s="97"/>
      <c r="L8" s="97"/>
      <c r="M8" s="97"/>
      <c r="N8" s="97"/>
      <c r="O8" s="96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30"/>
      <c r="AF8" s="30"/>
      <c r="AH8" s="48"/>
      <c r="AI8" s="48"/>
      <c r="AJ8" s="48"/>
      <c r="AK8" s="48"/>
      <c r="AL8" s="48"/>
      <c r="AM8" s="48"/>
      <c r="AN8" s="48"/>
      <c r="AO8" s="48"/>
    </row>
    <row r="9" spans="1:41">
      <c r="A9" s="30"/>
      <c r="B9" s="97" t="s">
        <v>27</v>
      </c>
      <c r="C9" s="97"/>
      <c r="D9" s="97"/>
      <c r="E9" s="97"/>
      <c r="F9" s="97"/>
      <c r="G9" s="97"/>
      <c r="H9" s="97" t="s">
        <v>7</v>
      </c>
      <c r="I9" s="97"/>
      <c r="J9" s="97"/>
      <c r="K9" s="97"/>
      <c r="L9" s="97"/>
      <c r="M9" s="97"/>
      <c r="N9" s="97"/>
      <c r="O9" s="96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30"/>
      <c r="AF9" s="30"/>
      <c r="AH9" s="48"/>
      <c r="AI9" s="48"/>
      <c r="AJ9" s="48"/>
      <c r="AK9" s="48"/>
      <c r="AL9" s="48"/>
      <c r="AM9" s="48"/>
      <c r="AN9" s="48"/>
      <c r="AO9" s="48"/>
    </row>
    <row r="10" spans="1:41">
      <c r="A10" s="30"/>
      <c r="B10" s="98"/>
      <c r="C10" s="94"/>
      <c r="D10" s="94"/>
      <c r="E10" s="94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30"/>
      <c r="AF10" s="30"/>
      <c r="AH10" s="48"/>
      <c r="AI10" s="48"/>
      <c r="AJ10" s="48"/>
      <c r="AK10" s="48"/>
      <c r="AL10" s="48"/>
      <c r="AM10" s="48"/>
      <c r="AN10" s="48"/>
      <c r="AO10" s="48"/>
    </row>
    <row r="11" spans="1:41">
      <c r="A11" s="30"/>
      <c r="B11" s="30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30"/>
      <c r="AF11" s="30"/>
      <c r="AH11" s="48"/>
      <c r="AI11" s="48"/>
      <c r="AJ11" s="48"/>
      <c r="AK11" s="48"/>
      <c r="AL11" s="48"/>
      <c r="AM11" s="48"/>
      <c r="AN11" s="48"/>
      <c r="AO11" s="48"/>
    </row>
    <row r="12" spans="1:41" s="33" customFormat="1" ht="23" customHeight="1">
      <c r="A12" s="35"/>
      <c r="B12" s="38"/>
      <c r="C12" s="92" t="s">
        <v>8</v>
      </c>
      <c r="D12" s="92"/>
      <c r="E12" s="92"/>
      <c r="F12" s="92"/>
      <c r="G12" s="92" t="s">
        <v>9</v>
      </c>
      <c r="H12" s="92"/>
      <c r="I12" s="92"/>
      <c r="J12" s="92"/>
      <c r="K12" s="92" t="s">
        <v>10</v>
      </c>
      <c r="L12" s="92"/>
      <c r="M12" s="92"/>
      <c r="N12" s="92"/>
      <c r="O12" s="92" t="s">
        <v>11</v>
      </c>
      <c r="P12" s="92"/>
      <c r="Q12" s="92"/>
      <c r="R12" s="92"/>
      <c r="S12" s="92" t="s">
        <v>12</v>
      </c>
      <c r="T12" s="92"/>
      <c r="U12" s="92"/>
      <c r="V12" s="92"/>
      <c r="W12" s="92" t="s">
        <v>13</v>
      </c>
      <c r="X12" s="92"/>
      <c r="Y12" s="92"/>
      <c r="Z12" s="92"/>
      <c r="AA12" s="92" t="s">
        <v>14</v>
      </c>
      <c r="AB12" s="92"/>
      <c r="AC12" s="92"/>
      <c r="AD12" s="92"/>
      <c r="AE12" s="37"/>
      <c r="AF12" s="35"/>
      <c r="AH12" s="48"/>
      <c r="AI12" s="48"/>
      <c r="AJ12" s="48"/>
      <c r="AK12" s="48"/>
      <c r="AL12" s="48"/>
      <c r="AM12" s="48"/>
      <c r="AN12" s="48"/>
      <c r="AO12" s="48"/>
    </row>
    <row r="13" spans="1:41" ht="23" customHeight="1">
      <c r="A13" s="36"/>
      <c r="B13" s="45" t="s">
        <v>37</v>
      </c>
      <c r="C13" s="56" t="s">
        <v>15</v>
      </c>
      <c r="D13" s="57" t="s">
        <v>16</v>
      </c>
      <c r="E13" s="57" t="s">
        <v>29</v>
      </c>
      <c r="F13" s="58" t="s">
        <v>30</v>
      </c>
      <c r="G13" s="56" t="s">
        <v>15</v>
      </c>
      <c r="H13" s="57" t="s">
        <v>16</v>
      </c>
      <c r="I13" s="57" t="s">
        <v>29</v>
      </c>
      <c r="J13" s="58" t="s">
        <v>30</v>
      </c>
      <c r="K13" s="56" t="s">
        <v>15</v>
      </c>
      <c r="L13" s="57" t="s">
        <v>16</v>
      </c>
      <c r="M13" s="57" t="s">
        <v>29</v>
      </c>
      <c r="N13" s="58" t="s">
        <v>30</v>
      </c>
      <c r="O13" s="56" t="s">
        <v>15</v>
      </c>
      <c r="P13" s="57" t="s">
        <v>16</v>
      </c>
      <c r="Q13" s="57" t="s">
        <v>29</v>
      </c>
      <c r="R13" s="58" t="s">
        <v>30</v>
      </c>
      <c r="S13" s="56" t="s">
        <v>15</v>
      </c>
      <c r="T13" s="57" t="s">
        <v>16</v>
      </c>
      <c r="U13" s="57" t="s">
        <v>29</v>
      </c>
      <c r="V13" s="58" t="s">
        <v>30</v>
      </c>
      <c r="W13" s="56" t="s">
        <v>15</v>
      </c>
      <c r="X13" s="57" t="s">
        <v>16</v>
      </c>
      <c r="Y13" s="57" t="s">
        <v>29</v>
      </c>
      <c r="Z13" s="58" t="s">
        <v>30</v>
      </c>
      <c r="AA13" s="56" t="s">
        <v>15</v>
      </c>
      <c r="AB13" s="57" t="s">
        <v>16</v>
      </c>
      <c r="AC13" s="57" t="s">
        <v>29</v>
      </c>
      <c r="AD13" s="58" t="s">
        <v>30</v>
      </c>
      <c r="AE13" s="46" t="s">
        <v>31</v>
      </c>
      <c r="AF13" s="36"/>
      <c r="AH13" s="48"/>
      <c r="AI13" s="48"/>
      <c r="AJ13" s="48"/>
      <c r="AK13" s="48"/>
      <c r="AL13" s="48"/>
      <c r="AM13" s="48"/>
      <c r="AN13" s="48"/>
      <c r="AO13" s="48"/>
    </row>
    <row r="14" spans="1:41" ht="25" customHeight="1">
      <c r="A14" s="36"/>
      <c r="B14" s="42" t="s">
        <v>32</v>
      </c>
      <c r="C14" s="59"/>
      <c r="D14" s="60"/>
      <c r="E14" s="61"/>
      <c r="F14" s="62" t="str">
        <f>IF(AND(C14&lt;&gt;"",D14&lt;&gt;""),MOD(D14-C14,1)*24-E14,"")</f>
        <v/>
      </c>
      <c r="G14" s="59">
        <v>0.47916666666666669</v>
      </c>
      <c r="H14" s="60">
        <v>0.625</v>
      </c>
      <c r="I14" s="61">
        <v>0</v>
      </c>
      <c r="J14" s="62">
        <f>IF(AND(G14&lt;&gt;"",H14&lt;&gt;""),MOD(H14-G14,1)*24-I14,"")</f>
        <v>3.4999999999999996</v>
      </c>
      <c r="K14" s="59"/>
      <c r="L14" s="60"/>
      <c r="M14" s="61"/>
      <c r="N14" s="62" t="str">
        <f>IF(AND(K14&lt;&gt;"",L14&lt;&gt;""),MOD(L14-K14,1)*24-M14,"")</f>
        <v/>
      </c>
      <c r="O14" s="59">
        <v>0.45833333333333331</v>
      </c>
      <c r="P14" s="60">
        <v>0.625</v>
      </c>
      <c r="Q14" s="61">
        <v>1</v>
      </c>
      <c r="R14" s="62">
        <f>IF(AND(O14&lt;&gt;"",P14&lt;&gt;""),MOD(P14-O14,1)*24-Q14,"")</f>
        <v>3</v>
      </c>
      <c r="S14" s="59"/>
      <c r="T14" s="60"/>
      <c r="U14" s="61"/>
      <c r="V14" s="62" t="str">
        <f>IF(AND(S14&lt;&gt;"",T14&lt;&gt;""),MOD(T14-S14,1)*24-U14,"")</f>
        <v/>
      </c>
      <c r="W14" s="59"/>
      <c r="X14" s="60"/>
      <c r="Y14" s="61"/>
      <c r="Z14" s="62" t="str">
        <f>IF(AND(W14&lt;&gt;"",X14&lt;&gt;""),MOD(X14-W14,1)*24-Y14,"")</f>
        <v/>
      </c>
      <c r="AA14" s="59"/>
      <c r="AB14" s="60"/>
      <c r="AC14" s="61"/>
      <c r="AD14" s="62" t="str">
        <f>IF(AND(AA14&lt;&gt;"",AB14&lt;&gt;""),MOD(AB14-AA14,1)*24-AC14,"")</f>
        <v/>
      </c>
      <c r="AE14" s="44">
        <f>SUM(F14,J14,N14,R14,V14,Z14,AD14)</f>
        <v>6.5</v>
      </c>
      <c r="AF14" s="36"/>
      <c r="AH14" s="48"/>
      <c r="AI14" s="48"/>
      <c r="AJ14" s="48"/>
      <c r="AK14" s="48"/>
      <c r="AL14" s="48"/>
      <c r="AM14" s="48"/>
      <c r="AN14" s="48"/>
      <c r="AO14" s="48"/>
    </row>
    <row r="15" spans="1:41" ht="25" customHeight="1">
      <c r="A15" s="36"/>
      <c r="B15" s="42" t="s">
        <v>33</v>
      </c>
      <c r="C15" s="59">
        <v>0.33333333333333331</v>
      </c>
      <c r="D15" s="60">
        <v>0.66666666666666663</v>
      </c>
      <c r="E15" s="61">
        <v>0.5</v>
      </c>
      <c r="F15" s="62">
        <f>IF(AND(C15&lt;&gt;"",D15&lt;&gt;""),MOD(D15-C15,1)*24-E15,"")</f>
        <v>7.5</v>
      </c>
      <c r="G15" s="59">
        <v>0.29166666666666669</v>
      </c>
      <c r="H15" s="60">
        <v>0.70833333333333337</v>
      </c>
      <c r="I15" s="61"/>
      <c r="J15" s="62">
        <f>IF(AND(G15&lt;&gt;"",H15&lt;&gt;""),MOD(H15-G15,1)*24-I15,"")</f>
        <v>10</v>
      </c>
      <c r="K15" s="59"/>
      <c r="L15" s="60"/>
      <c r="M15" s="61"/>
      <c r="N15" s="62" t="str">
        <f>IF(AND(K15&lt;&gt;"",L15&lt;&gt;""),MOD(L15-K15,1)*24-M15,"")</f>
        <v/>
      </c>
      <c r="O15" s="59"/>
      <c r="P15" s="60"/>
      <c r="Q15" s="61"/>
      <c r="R15" s="62" t="str">
        <f>IF(AND(O15&lt;&gt;"",P15&lt;&gt;""),MOD(P15-O15,1)*24-Q15,"")</f>
        <v/>
      </c>
      <c r="S15" s="59"/>
      <c r="T15" s="60"/>
      <c r="U15" s="61"/>
      <c r="V15" s="62" t="str">
        <f>IF(AND(S15&lt;&gt;"",T15&lt;&gt;""),MOD(T15-S15,1)*24-U15,"")</f>
        <v/>
      </c>
      <c r="W15" s="59"/>
      <c r="X15" s="60"/>
      <c r="Y15" s="61"/>
      <c r="Z15" s="62" t="str">
        <f>IF(AND(W15&lt;&gt;"",X15&lt;&gt;""),MOD(X15-W15,1)*24-Y15,"")</f>
        <v/>
      </c>
      <c r="AA15" s="59"/>
      <c r="AB15" s="60"/>
      <c r="AC15" s="61"/>
      <c r="AD15" s="62" t="str">
        <f>IF(AND(AA15&lt;&gt;"",AB15&lt;&gt;""),MOD(AB15-AA15,1)*24-AC15,"")</f>
        <v/>
      </c>
      <c r="AE15" s="44">
        <f t="shared" ref="AE15:AE18" si="0">SUM(F15,J15,N15,R15,V15,Z15,AD15)</f>
        <v>17.5</v>
      </c>
      <c r="AF15" s="36"/>
      <c r="AH15" s="48"/>
      <c r="AI15" s="48"/>
      <c r="AJ15" s="48"/>
      <c r="AK15" s="48"/>
      <c r="AL15" s="48"/>
      <c r="AM15" s="48"/>
      <c r="AN15" s="48"/>
      <c r="AO15" s="48"/>
    </row>
    <row r="16" spans="1:41" ht="25" customHeight="1">
      <c r="A16" s="36"/>
      <c r="B16" s="42" t="s">
        <v>34</v>
      </c>
      <c r="C16" s="59"/>
      <c r="D16" s="60"/>
      <c r="E16" s="61"/>
      <c r="F16" s="62" t="str">
        <f>IF(AND(C16&lt;&gt;"",D16&lt;&gt;""),MOD(D16-C16,1)*24-E16,"")</f>
        <v/>
      </c>
      <c r="G16" s="59"/>
      <c r="H16" s="60"/>
      <c r="I16" s="61"/>
      <c r="J16" s="62" t="str">
        <f>IF(AND(G16&lt;&gt;"",H16&lt;&gt;""),MOD(H16-G16,1)*24-I16,"")</f>
        <v/>
      </c>
      <c r="K16" s="59"/>
      <c r="L16" s="60"/>
      <c r="M16" s="61"/>
      <c r="N16" s="62" t="str">
        <f>IF(AND(K16&lt;&gt;"",L16&lt;&gt;""),MOD(L16-K16,1)*24-M16,"")</f>
        <v/>
      </c>
      <c r="O16" s="59"/>
      <c r="P16" s="60"/>
      <c r="Q16" s="61"/>
      <c r="R16" s="62" t="str">
        <f>IF(AND(O16&lt;&gt;"",P16&lt;&gt;""),MOD(P16-O16,1)*24-Q16,"")</f>
        <v/>
      </c>
      <c r="S16" s="59"/>
      <c r="T16" s="60"/>
      <c r="U16" s="61"/>
      <c r="V16" s="62" t="str">
        <f>IF(AND(S16&lt;&gt;"",T16&lt;&gt;""),MOD(T16-S16,1)*24-U16,"")</f>
        <v/>
      </c>
      <c r="W16" s="59"/>
      <c r="X16" s="60"/>
      <c r="Y16" s="61"/>
      <c r="Z16" s="62" t="str">
        <f>IF(AND(W16&lt;&gt;"",X16&lt;&gt;""),MOD(X16-W16,1)*24-Y16,"")</f>
        <v/>
      </c>
      <c r="AA16" s="59"/>
      <c r="AB16" s="60"/>
      <c r="AC16" s="61"/>
      <c r="AD16" s="62" t="str">
        <f>IF(AND(AA16&lt;&gt;"",AB16&lt;&gt;""),MOD(AB16-AA16,1)*24-AC16,"")</f>
        <v/>
      </c>
      <c r="AE16" s="44">
        <f>SUM(F16,J16,N16,R16,V16,Z16,AD16)</f>
        <v>0</v>
      </c>
      <c r="AF16" s="36"/>
      <c r="AH16" s="48"/>
      <c r="AI16" s="48"/>
      <c r="AJ16" s="48"/>
      <c r="AK16" s="48"/>
      <c r="AL16" s="48"/>
      <c r="AM16" s="48"/>
      <c r="AN16" s="48"/>
      <c r="AO16" s="48"/>
    </row>
    <row r="17" spans="1:41" ht="25" customHeight="1">
      <c r="A17" s="36"/>
      <c r="B17" s="43" t="s">
        <v>35</v>
      </c>
      <c r="C17" s="59"/>
      <c r="D17" s="60"/>
      <c r="E17" s="61"/>
      <c r="F17" s="62" t="str">
        <f>IF(AND(C17&lt;&gt;"",D17&lt;&gt;""),MOD(D17-C17,1)*24-E17,"")</f>
        <v/>
      </c>
      <c r="G17" s="59"/>
      <c r="H17" s="60"/>
      <c r="I17" s="61"/>
      <c r="J17" s="62" t="str">
        <f>IF(AND(G17&lt;&gt;"",H17&lt;&gt;""),MOD(H17-G17,1)*24-I17,"")</f>
        <v/>
      </c>
      <c r="K17" s="59"/>
      <c r="L17" s="60"/>
      <c r="M17" s="61"/>
      <c r="N17" s="62" t="str">
        <f>IF(AND(K17&lt;&gt;"",L17&lt;&gt;""),MOD(L17-K17,1)*24-M17,"")</f>
        <v/>
      </c>
      <c r="O17" s="59"/>
      <c r="P17" s="60"/>
      <c r="Q17" s="61"/>
      <c r="R17" s="62" t="str">
        <f>IF(AND(O17&lt;&gt;"",P17&lt;&gt;""),MOD(P17-O17,1)*24-Q17,"")</f>
        <v/>
      </c>
      <c r="S17" s="59"/>
      <c r="T17" s="60"/>
      <c r="U17" s="61"/>
      <c r="V17" s="62" t="str">
        <f>IF(AND(S17&lt;&gt;"",T17&lt;&gt;""),MOD(T17-S17,1)*24-U17,"")</f>
        <v/>
      </c>
      <c r="W17" s="59"/>
      <c r="X17" s="60"/>
      <c r="Y17" s="61"/>
      <c r="Z17" s="62" t="str">
        <f>IF(AND(W17&lt;&gt;"",X17&lt;&gt;""),MOD(X17-W17,1)*24-Y17,"")</f>
        <v/>
      </c>
      <c r="AA17" s="59"/>
      <c r="AB17" s="60"/>
      <c r="AC17" s="61"/>
      <c r="AD17" s="62" t="str">
        <f>IF(AND(AA17&lt;&gt;"",AB17&lt;&gt;""),MOD(AB17-AA17,1)*24-AC17,"")</f>
        <v/>
      </c>
      <c r="AE17" s="44">
        <f t="shared" si="0"/>
        <v>0</v>
      </c>
      <c r="AF17" s="36"/>
      <c r="AH17" s="48"/>
      <c r="AI17" s="49"/>
      <c r="AJ17" s="48"/>
      <c r="AK17" s="48"/>
      <c r="AL17" s="48"/>
      <c r="AM17" s="48"/>
      <c r="AN17" s="48"/>
      <c r="AO17" s="48"/>
    </row>
    <row r="18" spans="1:41" ht="25" customHeight="1">
      <c r="A18" s="36"/>
      <c r="B18" s="42" t="s">
        <v>36</v>
      </c>
      <c r="C18" s="59"/>
      <c r="D18" s="60"/>
      <c r="E18" s="61"/>
      <c r="F18" s="62" t="str">
        <f>IF(AND(C18&lt;&gt;"",D18&lt;&gt;""),MOD(D18-C18,1)*24-E18,"")</f>
        <v/>
      </c>
      <c r="G18" s="59"/>
      <c r="H18" s="60"/>
      <c r="I18" s="61"/>
      <c r="J18" s="62" t="str">
        <f>IF(AND(G18&lt;&gt;"",H18&lt;&gt;""),MOD(H18-G18,1)*24-I18,"")</f>
        <v/>
      </c>
      <c r="K18" s="59"/>
      <c r="L18" s="60"/>
      <c r="M18" s="61"/>
      <c r="N18" s="62" t="str">
        <f>IF(AND(K18&lt;&gt;"",L18&lt;&gt;""),MOD(L18-K18,1)*24-M18,"")</f>
        <v/>
      </c>
      <c r="O18" s="59"/>
      <c r="P18" s="60"/>
      <c r="Q18" s="61"/>
      <c r="R18" s="62" t="str">
        <f>IF(AND(O18&lt;&gt;"",P18&lt;&gt;""),MOD(P18-O18,1)*24-Q18,"")</f>
        <v/>
      </c>
      <c r="S18" s="59"/>
      <c r="T18" s="60"/>
      <c r="U18" s="61"/>
      <c r="V18" s="62" t="str">
        <f>IF(AND(S18&lt;&gt;"",T18&lt;&gt;""),MOD(T18-S18,1)*24-U18,"")</f>
        <v/>
      </c>
      <c r="W18" s="59"/>
      <c r="X18" s="60"/>
      <c r="Y18" s="61"/>
      <c r="Z18" s="62" t="str">
        <f>IF(AND(W18&lt;&gt;"",X18&lt;&gt;""),MOD(X18-W18,1)*24-Y18,"")</f>
        <v/>
      </c>
      <c r="AA18" s="59"/>
      <c r="AB18" s="60"/>
      <c r="AC18" s="61"/>
      <c r="AD18" s="62" t="str">
        <f>IF(AND(AA18&lt;&gt;"",AB18&lt;&gt;""),MOD(AB18-AA18,1)*24-AC18,"")</f>
        <v/>
      </c>
      <c r="AE18" s="44">
        <f t="shared" si="0"/>
        <v>0</v>
      </c>
      <c r="AF18" s="36"/>
      <c r="AH18" s="48"/>
      <c r="AI18" s="49"/>
      <c r="AJ18" s="48"/>
      <c r="AK18" s="48"/>
      <c r="AL18" s="48"/>
      <c r="AM18" s="48"/>
      <c r="AN18" s="48"/>
      <c r="AO18" s="48"/>
    </row>
    <row r="19" spans="1:41" ht="25.25" customHeight="1">
      <c r="A19" s="30"/>
      <c r="B19" s="41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4" t="s">
        <v>38</v>
      </c>
      <c r="AE19" s="39">
        <f>SUM(AE14:AE18)</f>
        <v>24</v>
      </c>
      <c r="AF19" s="30"/>
      <c r="AH19" s="48"/>
      <c r="AI19" s="49"/>
      <c r="AJ19" s="48"/>
      <c r="AK19" s="48"/>
      <c r="AL19" s="48"/>
      <c r="AM19" s="48"/>
      <c r="AN19" s="48"/>
      <c r="AO19" s="48"/>
    </row>
    <row r="20" spans="1:41">
      <c r="A20" s="30"/>
      <c r="B20" s="31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30"/>
      <c r="AF20" s="30"/>
      <c r="AH20" s="48"/>
      <c r="AI20" s="49"/>
      <c r="AJ20" s="48"/>
      <c r="AK20" s="48"/>
      <c r="AL20" s="48"/>
      <c r="AM20" s="48"/>
      <c r="AN20" s="48"/>
      <c r="AO20" s="48"/>
    </row>
    <row r="21" spans="1:41" ht="14.5" customHeight="1">
      <c r="A21" s="30"/>
      <c r="B21" s="27" t="s">
        <v>39</v>
      </c>
      <c r="C21" s="65"/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30"/>
      <c r="AF21" s="30"/>
      <c r="AH21" s="48"/>
      <c r="AI21" s="49"/>
      <c r="AJ21" s="48"/>
      <c r="AK21" s="48"/>
      <c r="AL21" s="48"/>
      <c r="AM21" s="48"/>
      <c r="AN21" s="48"/>
      <c r="AO21" s="48"/>
    </row>
    <row r="22" spans="1:41">
      <c r="A22" s="30"/>
      <c r="B22" s="31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30"/>
      <c r="AF22" s="30"/>
      <c r="AH22" s="48"/>
      <c r="AI22" s="49"/>
      <c r="AJ22" s="48"/>
      <c r="AK22" s="48"/>
      <c r="AL22" s="48"/>
      <c r="AM22" s="48"/>
      <c r="AN22" s="48"/>
      <c r="AO22" s="48"/>
    </row>
    <row r="23" spans="1:41">
      <c r="A23" s="30"/>
      <c r="B23" s="31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30"/>
      <c r="AF23" s="30"/>
      <c r="AH23" s="48"/>
      <c r="AI23" s="49"/>
      <c r="AJ23" s="48"/>
      <c r="AK23" s="48"/>
      <c r="AL23" s="48"/>
      <c r="AM23" s="48"/>
      <c r="AN23" s="48"/>
      <c r="AO23" s="48"/>
    </row>
    <row r="24" spans="1:41" ht="14.5" customHeight="1">
      <c r="A24" s="30"/>
      <c r="B24" s="90" t="s">
        <v>40</v>
      </c>
      <c r="C24" s="90"/>
      <c r="D24" s="90"/>
      <c r="E24" s="90"/>
      <c r="F24" s="90"/>
      <c r="G24" s="90"/>
      <c r="H24" s="65"/>
      <c r="I24" s="91" t="s">
        <v>22</v>
      </c>
      <c r="J24" s="91"/>
      <c r="K24" s="91"/>
      <c r="L24" s="91"/>
      <c r="M24" s="91"/>
      <c r="N24" s="91"/>
      <c r="O24" s="91"/>
      <c r="P24" s="91"/>
      <c r="Q24" s="91"/>
      <c r="R24" s="91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30"/>
      <c r="AF24" s="30"/>
      <c r="AH24" s="48"/>
      <c r="AI24" s="49"/>
      <c r="AJ24" s="48"/>
      <c r="AK24" s="48"/>
      <c r="AL24" s="48"/>
      <c r="AM24" s="48"/>
      <c r="AN24" s="48"/>
      <c r="AO24" s="48"/>
    </row>
    <row r="25" spans="1:41" ht="13.25" customHeight="1">
      <c r="A25" s="30"/>
      <c r="B25" s="31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30"/>
      <c r="AF25" s="30"/>
      <c r="AH25" s="48"/>
      <c r="AI25" s="49"/>
      <c r="AJ25" s="48"/>
      <c r="AK25" s="48"/>
      <c r="AL25" s="48"/>
      <c r="AM25" s="48"/>
      <c r="AN25" s="48"/>
      <c r="AO25" s="48"/>
    </row>
    <row r="26" spans="1:41" ht="16.25" customHeight="1">
      <c r="A26" s="28"/>
      <c r="B26" s="29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28"/>
      <c r="AF26" s="28"/>
      <c r="AH26" s="48"/>
      <c r="AI26" s="49"/>
      <c r="AJ26" s="48"/>
      <c r="AK26" s="48"/>
      <c r="AL26" s="48"/>
      <c r="AM26" s="48"/>
      <c r="AN26" s="48"/>
      <c r="AO26" s="48"/>
    </row>
    <row r="27" spans="1:41">
      <c r="B27" s="34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H27" s="48"/>
      <c r="AI27" s="49"/>
      <c r="AJ27" s="48"/>
      <c r="AK27" s="48"/>
      <c r="AL27" s="48"/>
      <c r="AM27" s="48"/>
      <c r="AN27" s="48"/>
      <c r="AO27" s="48"/>
    </row>
    <row r="28" spans="1:41">
      <c r="B28" s="34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H28" s="48"/>
      <c r="AI28" s="49"/>
      <c r="AJ28" s="48"/>
      <c r="AK28" s="48"/>
      <c r="AL28" s="48"/>
      <c r="AM28" s="48"/>
      <c r="AN28" s="48"/>
      <c r="AO28" s="48"/>
    </row>
    <row r="29" spans="1:41">
      <c r="B29" s="34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H29" s="48"/>
      <c r="AI29" s="49"/>
      <c r="AJ29" s="48"/>
      <c r="AK29" s="48"/>
      <c r="AL29" s="48"/>
      <c r="AM29" s="48"/>
      <c r="AN29" s="48"/>
      <c r="AO29" s="48"/>
    </row>
    <row r="30" spans="1:41">
      <c r="B30" s="34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</row>
  </sheetData>
  <mergeCells count="17">
    <mergeCell ref="AA12:AD12"/>
    <mergeCell ref="C12:F12"/>
    <mergeCell ref="G12:J12"/>
    <mergeCell ref="K12:N12"/>
    <mergeCell ref="O12:R12"/>
    <mergeCell ref="S12:V12"/>
    <mergeCell ref="W12:Z12"/>
    <mergeCell ref="B24:G24"/>
    <mergeCell ref="I24:R24"/>
    <mergeCell ref="H9:N9"/>
    <mergeCell ref="B6:G6"/>
    <mergeCell ref="B7:G7"/>
    <mergeCell ref="B8:G8"/>
    <mergeCell ref="B9:G9"/>
    <mergeCell ref="H6:N6"/>
    <mergeCell ref="H7:N7"/>
    <mergeCell ref="H8:N8"/>
  </mergeCells>
  <hyperlinks>
    <hyperlink ref="AJ6:AK6" location="'Weekly Timesheet'!A1" display="Weelky Timesheet" xr:uid="{4A32629C-4707-714D-9DE7-6E03F2B55D4A}"/>
    <hyperlink ref="AJ5:AM5" r:id="rId1" display="How to fill in your timesheet" xr:uid="{264D9C28-6922-9146-B2A5-2C3BA7B9E4E9}"/>
    <hyperlink ref="AJ5" r:id="rId2" xr:uid="{1D818491-3D57-AC46-8E83-DFEF7A46DC92}"/>
  </hyperlinks>
  <pageMargins left="0" right="0" top="0" bottom="0" header="0.31496062992125984" footer="0.31496062992125984"/>
  <pageSetup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Feuille de temps hebdomadaire</vt:lpstr>
      <vt:lpstr>Feuille de temps mensuelle</vt:lpstr>
      <vt:lpstr>'Feuille de temps hebdomadaire'!Print_Area</vt:lpstr>
      <vt:lpstr>'Feuille de temps mensuelle'!Print_Area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riial</dc:creator>
  <cp:lastModifiedBy>Zervant User1</cp:lastModifiedBy>
  <cp:lastPrinted>2020-01-27T09:08:45Z</cp:lastPrinted>
  <dcterms:created xsi:type="dcterms:W3CDTF">2019-11-07T08:41:37Z</dcterms:created>
  <dcterms:modified xsi:type="dcterms:W3CDTF">2020-09-07T12:52:50Z</dcterms:modified>
</cp:coreProperties>
</file>